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<sst xmlns="http://schemas.openxmlformats.org/spreadsheetml/2006/main" count="41" uniqueCount="40">
  <si>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</si>
  <si>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</si>
  <si>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</si>
  <si>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</si>
  <si>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</si>
  <si>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</si>
  <si>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</si>
  <si>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</si>
  <si>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</si>
  <si>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</si>
  <si>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</si>
  <si>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</si>
  <si>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</si>
  <si>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</si>
  <si>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</si>
  <si>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</si>
  <si>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</si>
  <si>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</si>
  <si>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</si>
  <si>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</si>
  <si>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</si>
  <si>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</si>
  <si>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</si>
  <si>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</si>
  <si>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</si>
  <si>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</si>
  <si>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</si>
  <si>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</si>
  <si>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</si>
  <si>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</si>
  <si>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</si>
  <si>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</si>
  <si>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</si>
  <si>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</si>
  <si>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</si>
  <si>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</si>
  <si>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</si>
  <si>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</si>
  <si>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 Островская СОШ"</t>
  </si>
  <si>
    <t>5-11КЛ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</si>
</sst>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L5" sqref="L5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1" t="s">
        <v>38</v>
      </c>
      <c r="C1" s="42"/>
      <c r="D1" s="42"/>
      <c r="E1" s="43" t="s">
        <v>1</v>
      </c>
      <c r="F1" s="44" t="s">
        <v>39</v>
      </c>
      <c r="G1" s="43"/>
      <c r="H1" s="43"/>
      <c r="I1" s="45" t="s">
        <v>2</v>
      </c>
      <c r="J1" s="4">
        <v>46128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168</v>
      </c>
      <c r="D4" s="11" t="s">
        <v>15</v>
      </c>
      <c r="E4" s="12">
        <v>250</v>
      </c>
      <c r="F4" s="13">
        <v>23.61</v>
      </c>
      <c r="G4" s="14">
        <v>241.67</v>
      </c>
      <c r="H4" s="15">
        <v>7.39</v>
      </c>
      <c r="I4" s="15">
        <v>6.29</v>
      </c>
      <c r="J4" s="15">
        <v>39.04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36.89</v>
      </c>
      <c r="G7" s="21">
        <f t="shared" si="0"/>
        <v>561.66999999999996</v>
      </c>
      <c r="H7" s="21">
        <f t="shared" si="0"/>
        <v>23.79</v>
      </c>
      <c r="I7" s="21">
        <f t="shared" si="0"/>
        <v>12.25</v>
      </c>
      <c r="J7" s="21">
        <f t="shared" si="0"/>
        <v>116.44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21</v>
      </c>
      <c r="B9" s="9" t="s">
        <v>22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23</v>
      </c>
      <c r="B12" s="36" t="s">
        <v>24</v>
      </c>
      <c r="C12" s="17">
        <v>45</v>
      </c>
      <c r="D12" s="18" t="s">
        <v>25</v>
      </c>
      <c r="E12" s="37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2" customFormat="1" ht="14.4">
      <c r="A13" s="16"/>
      <c r="B13" s="3" t="s">
        <v>26</v>
      </c>
      <c r="C13" s="17">
        <v>197</v>
      </c>
      <c r="D13" s="18" t="s">
        <v>27</v>
      </c>
      <c r="E13" s="19">
        <v>250</v>
      </c>
      <c r="F13" s="20">
        <v>5.62</v>
      </c>
      <c r="G13" s="23">
        <v>120.75</v>
      </c>
      <c r="H13" s="23">
        <v>2.1</v>
      </c>
      <c r="I13" s="23">
        <v>5.1100000000000003</v>
      </c>
      <c r="J13" s="23">
        <v>16.59</v>
      </c>
    </row>
    <row r="14" spans="1:10" s="2" customFormat="1" ht="14.4">
      <c r="A14" s="16"/>
      <c r="B14" s="3" t="s">
        <v>28</v>
      </c>
      <c r="C14" s="17">
        <v>16</v>
      </c>
      <c r="D14" s="18" t="s">
        <v>29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30</v>
      </c>
      <c r="C15" s="17">
        <v>688</v>
      </c>
      <c r="D15" s="18" t="s">
        <v>31</v>
      </c>
      <c r="E15" s="37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20</v>
      </c>
      <c r="E20" s="40">
        <f t="shared" ref="E20:J20" si="1">E12+E13+E14+E15+E16+E18+E19</f>
        <v>950</v>
      </c>
      <c r="F20" s="21">
        <f t="shared" si="1"/>
        <v>57.600000000000009</v>
      </c>
      <c r="G20" s="21">
        <f t="shared" si="1"/>
        <v>879.1</v>
      </c>
      <c r="H20" s="21">
        <f t="shared" si="1"/>
        <v>28.590000000000003</v>
      </c>
      <c r="I20" s="21">
        <f t="shared" si="1"/>
        <v>36.750000000000007</v>
      </c>
      <c r="J20" s="21">
        <f t="shared" si="1"/>
        <v>108.11999999999999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2025-11-07T07:22:37Z</dcterms:created>
  <dcterms:modified xsi:type="dcterms:W3CDTF">2026-04-13T10:52:23Z</dcterms:modified>
</cp:coreProperties>
</file>